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<sst xmlns="http://schemas.openxmlformats.org/spreadsheetml/2006/main" count="279" uniqueCount="179">
  <si>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</si>
  <si>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</si>
  <si>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</si>
  <si>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</si>
  <si>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</si>
  <si>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</si>
  <si>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</si>
  <si>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</si>
  <si>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</si>
  <si>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</si>
  <si>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</si>
  <si>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</si>
  <si>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</si>
  <si>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</si>
  <si>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</si>
  <si>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</si>
  <si>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</si>
  <si>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</si>
  <si>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</si>
  <si>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</si>
  <si>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</si>
  <si>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</si>
  <si>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</si>
  <si>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</si>
  <si>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</si>
  <si>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</si>
  <si>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</si>
  <si>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</si>
  <si>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</si>
  <si>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</si>
  <si>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</si>
  <si>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</si>
  <si>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</si>
  <si>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</si>
  <si>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</si>
  <si>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</si>
  <si>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</si>
  <si>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</si>
  <si>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</si>
  <si>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</si>
  <si>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</si>
  <si>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</si>
  <si>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</si>
  <si>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</si>
  <si>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</si>
  <si>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</si>
  <si>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</si>
  <si>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</si>
  <si>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</si>
  <si>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</si>
  <si>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</si>
  <si>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</si>
  <si>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</si>
  <si>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</si>
  <si>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</si>
  <si>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</si>
  <si>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</si>
  <si>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</si>
  <si>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</si>
  <si>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</si>
  <si>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</si>
  <si>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</si>
  <si>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</si>
  <si>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</si>
  <si>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</si>
  <si>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</si>
  <si>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</si>
  <si>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</si>
  <si>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</si>
  <si>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</si>
  <si>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</si>
  <si>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</si>
  <si>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</si>
  <si>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</si>
  <si>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</si>
  <si>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</si>
  <si>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</si>
  <si>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</si>
  <si>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</si>
  <si>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</si>
  <si>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</si>
  <si>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</si>
  <si>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</si>
  <si>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</si>
  <si>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</si>
  <si>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</si>
  <si>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</si>
  <si>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</si>
  <si>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</si>
  <si>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</si>
  <si>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</si>
  <si>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</si>
  <si>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</si>
  <si>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</si>
  <si>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</si>
  <si>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</si>
  <si>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</si>
  <si>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</si>
  <si>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</si>
  <si>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</si>
  <si>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</si>
  <si>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</si>
  <si>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</si>
  <si>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</si>
  <si>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</si>
  <si>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</si>
  <si>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</si>
  <si>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</si>
  <si>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</si>
  <si>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</si>
  <si>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</si>
  <si>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</si>
  <si>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</si>
  <si>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</si>
  <si>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</si>
  <si>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</si>
  <si>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</si>
  <si>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</si>
  <si>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</si>
  <si>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</si>
  <si>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</si>
  <si>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</si>
  <si>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</si>
  <si>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</si>
  <si>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</si>
  <si>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</si>
  <si>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</si>
  <si>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</si>
  <si>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</si>
  <si>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</si>
  <si>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</si>
  <si>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</si>
  <si>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</si>
  <si>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</si>
  <si>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</si>
  <si>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</si>
  <si>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</si>
  <si>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</si>
  <si>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</si>
  <si>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</si>
  <si>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</si>
  <si>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</si>
  <si>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</si>
  <si>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</si>
  <si>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</si>
  <si>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</si>
  <si>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</si>
  <si>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</si>
  <si>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</si>
  <si>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</si>
  <si>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</si>
  <si>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</si>
  <si>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</si>
  <si>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</si>
  <si>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</si>
  <si>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</si>
  <si>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</si>
  <si>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</si>
  <si>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ОАО "Теплоэнергосети"</t>
  </si>
  <si>
    <t>429500.Ул.Шоссейная,3А,п.Кугеси,Чебоксарский район,Чувашская Республика</t>
  </si>
  <si>
    <t>Глава Кугесьского сельского поселения Чебоксарского района Чувашской Республики</t>
  </si>
  <si>
    <t>429500.Ул.Шоссейная,3А,п.Кугеси,Чебоксарский район,Ч Р</t>
  </si>
  <si>
    <t>Тариф на холодную воду, руб/м3 без НДС</t>
  </si>
  <si>
    <t>Подъем и транспортирование воды</t>
  </si>
  <si>
    <t>Отдел службы главного инженера</t>
  </si>
  <si>
    <t>8-83540(2-13-56)</t>
  </si>
  <si>
    <t>http://gov.cap.ru/hierarhy.asp?page=./5002/166745/377261/523085/523087</t>
  </si>
  <si>
    <t>teploenergoset@ cbx.ru</t>
  </si>
  <si>
    <t>1826руб с юр.лиц и 913руб с населения</t>
  </si>
  <si>
    <t xml:space="preserve">Тариф на подключение организаций к системе холодного водоснабжения с НДС, </t>
  </si>
  <si>
    <t>Главы Кугесьского и Шинерпосинского сельских поселений</t>
  </si>
  <si>
    <t>Тариф на подключение создаваемых (реконструируемых) объектов недвижимости к системе холодного водоснабжения, С НДС</t>
  </si>
  <si>
    <t xml:space="preserve"> на сайте http://gov.cap.ru/hierarhy.asp?page=./5002/166745/377261/523085/523087</t>
  </si>
  <si>
    <t>Постановление №338/1 от 26.11.2009г</t>
  </si>
  <si>
    <t>с) Удельный расход электроэнергии на подачу воды в сеть (тыс. кВт•ч или тыс. м3()%)</t>
  </si>
  <si>
    <t xml:space="preserve"> 1 кв.2010 год</t>
  </si>
  <si>
    <t>1 кв.2010 г.</t>
  </si>
  <si>
    <t>нет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</si>
  <si>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 кв.2010____год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</si>
</sst>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5" fillId="10" borderId="30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0" fillId="2" borderId="32" xfId="0" applyFill="1" applyBorder="1" applyAlignment="1">
      <alignment vertical="top" wrapText="1"/>
    </xf>
    <xf numFmtId="0" fontId="0" fillId="23" borderId="33" xfId="0" applyFill="1" applyBorder="1" applyAlignment="1">
      <alignment vertical="top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horizontal="left" vertical="top" wrapText="1" indent="3"/>
    </xf>
    <xf numFmtId="0" fontId="0" fillId="2" borderId="35" xfId="0" applyFill="1" applyBorder="1" applyAlignment="1">
      <alignment horizontal="left" vertical="top" wrapText="1" indent="6"/>
    </xf>
    <xf numFmtId="0" fontId="0" fillId="2" borderId="36" xfId="0" applyFill="1" applyBorder="1" applyAlignment="1">
      <alignment horizontal="left" vertical="top" wrapText="1" indent="3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0" fillId="2" borderId="38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horizontal="left" vertical="top" wrapText="1"/>
    </xf>
    <xf numFmtId="0" fontId="0" fillId="23" borderId="39" xfId="0" applyFill="1" applyBorder="1" applyAlignment="1">
      <alignment/>
    </xf>
    <xf numFmtId="0" fontId="0" fillId="23" borderId="40" xfId="0" applyFill="1" applyBorder="1" applyAlignment="1">
      <alignment/>
    </xf>
    <xf numFmtId="0" fontId="0" fillId="2" borderId="41" xfId="0" applyFill="1" applyBorder="1" applyAlignment="1">
      <alignment horizontal="left" vertical="top" wrapText="1" indent="3"/>
    </xf>
    <xf numFmtId="0" fontId="0" fillId="2" borderId="41" xfId="0" applyFill="1" applyBorder="1" applyAlignment="1">
      <alignment horizontal="left" vertical="top" wrapText="1" indent="7"/>
    </xf>
    <xf numFmtId="3" fontId="3" fillId="23" borderId="25" xfId="52" applyNumberFormat="1" applyFont="1" applyFill="1" applyBorder="1" applyAlignment="1" applyProtection="1">
      <alignment horizontal="center" wrapText="1"/>
      <protection locked="0"/>
    </xf>
    <xf numFmtId="4" fontId="3" fillId="23" borderId="25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42" xfId="52" applyFont="1" applyFill="1" applyBorder="1" applyAlignment="1" applyProtection="1">
      <alignment horizontal="left" wrapText="1"/>
      <protection/>
    </xf>
    <xf numFmtId="0" fontId="3" fillId="2" borderId="1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vertical="center" wrapText="1"/>
      <protection/>
    </xf>
    <xf numFmtId="0" fontId="2" fillId="2" borderId="43" xfId="52" applyFont="1" applyFill="1" applyBorder="1" applyAlignment="1" applyProtection="1">
      <alignment horizontal="left" wrapText="1"/>
      <protection/>
    </xf>
    <xf numFmtId="3" fontId="3" fillId="23" borderId="44" xfId="52" applyNumberFormat="1" applyFont="1" applyFill="1" applyBorder="1" applyAlignment="1" applyProtection="1">
      <alignment horizontal="center" wrapText="1"/>
      <protection locked="0"/>
    </xf>
    <xf numFmtId="2" fontId="3" fillId="23" borderId="24" xfId="52" applyNumberFormat="1" applyFont="1" applyFill="1" applyBorder="1" applyAlignment="1" applyProtection="1">
      <alignment horizontal="center"/>
      <protection/>
    </xf>
    <xf numFmtId="2" fontId="3" fillId="23" borderId="45" xfId="52" applyNumberFormat="1" applyFont="1" applyFill="1" applyBorder="1" applyAlignment="1" applyProtection="1">
      <alignment horizontal="center"/>
      <protection/>
    </xf>
    <xf numFmtId="2" fontId="3" fillId="23" borderId="46" xfId="52" applyNumberFormat="1" applyFont="1" applyFill="1" applyBorder="1" applyAlignment="1" applyProtection="1">
      <alignment horizontal="center"/>
      <protection/>
    </xf>
    <xf numFmtId="0" fontId="8" fillId="2" borderId="43" xfId="52" applyFont="1" applyFill="1" applyBorder="1" applyAlignment="1" applyProtection="1">
      <alignment horizontal="left" wrapText="1"/>
      <protection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3" fontId="3" fillId="23" borderId="47" xfId="52" applyNumberFormat="1" applyFont="1" applyFill="1" applyBorder="1" applyAlignment="1" applyProtection="1">
      <alignment horizontal="center" wrapText="1"/>
      <protection locked="0"/>
    </xf>
    <xf numFmtId="3" fontId="3" fillId="23" borderId="48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11" borderId="49" xfId="0" applyFont="1" applyFill="1" applyBorder="1" applyAlignment="1">
      <alignment vertical="top"/>
    </xf>
    <xf numFmtId="0" fontId="5" fillId="11" borderId="50" xfId="0" applyFont="1" applyFill="1" applyBorder="1" applyAlignment="1">
      <alignment vertical="top"/>
    </xf>
    <xf numFmtId="0" fontId="26" fillId="11" borderId="51" xfId="0" applyFont="1" applyFill="1" applyBorder="1" applyAlignment="1">
      <alignment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26" fillId="11" borderId="10" xfId="0" applyFont="1" applyFill="1" applyBorder="1" applyAlignment="1">
      <alignment/>
    </xf>
    <xf numFmtId="2" fontId="0" fillId="23" borderId="35" xfId="0" applyNumberFormat="1" applyFill="1" applyBorder="1" applyAlignment="1">
      <alignment/>
    </xf>
    <xf numFmtId="0" fontId="27" fillId="0" borderId="0" xfId="0" applyFont="1" applyAlignment="1">
      <alignment/>
    </xf>
    <xf numFmtId="49" fontId="3" fillId="0" borderId="54" xfId="54" applyNumberFormat="1" applyFont="1" applyFill="1" applyBorder="1" applyAlignment="1" applyProtection="1">
      <alignment horizontal="center" vertical="center" wrapText="1"/>
      <protection locked="0"/>
    </xf>
    <xf numFmtId="14" fontId="0" fillId="3" borderId="55" xfId="0" applyNumberFormat="1" applyFill="1" applyBorder="1" applyAlignment="1">
      <alignment/>
    </xf>
    <xf numFmtId="14" fontId="0" fillId="3" borderId="27" xfId="0" applyNumberFormat="1" applyFill="1" applyBorder="1" applyAlignment="1">
      <alignment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3" borderId="56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3" borderId="25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58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59" xfId="0" applyFont="1" applyFill="1" applyBorder="1" applyAlignment="1">
      <alignment horizontal="left" vertical="top"/>
    </xf>
    <xf numFmtId="0" fontId="0" fillId="3" borderId="59" xfId="0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5" fillId="3" borderId="58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 horizontal="left" vertical="top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5" fillId="3" borderId="44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23" borderId="40" xfId="0" applyFill="1" applyBorder="1" applyAlignment="1">
      <alignment horizontal="center"/>
    </xf>
    <xf numFmtId="0" fontId="5" fillId="11" borderId="62" xfId="0" applyFont="1" applyFill="1" applyBorder="1" applyAlignment="1">
      <alignment horizontal="left" vertical="top"/>
    </xf>
    <xf numFmtId="0" fontId="0" fillId="11" borderId="62" xfId="0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5" xfId="0" applyFont="1" applyFill="1" applyBorder="1" applyAlignment="1">
      <alignment horizontal="left" vertical="top"/>
    </xf>
    <xf numFmtId="0" fontId="0" fillId="11" borderId="6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62" xfId="0" applyFont="1" applyFill="1" applyBorder="1" applyAlignment="1">
      <alignment horizontal="left" vertical="top" wrapText="1"/>
    </xf>
    <xf numFmtId="0" fontId="0" fillId="3" borderId="62" xfId="0" applyFill="1" applyBorder="1" applyAlignment="1">
      <alignment horizontal="center"/>
    </xf>
    <xf numFmtId="0" fontId="26" fillId="11" borderId="64" xfId="0" applyFont="1" applyFill="1" applyBorder="1" applyAlignment="1">
      <alignment horizontal="center"/>
    </xf>
    <xf numFmtId="0" fontId="26" fillId="11" borderId="6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26" fillId="3" borderId="62" xfId="0" applyFont="1" applyFill="1" applyBorder="1" applyAlignment="1">
      <alignment horizontal="center"/>
    </xf>
    <xf numFmtId="0" fontId="26" fillId="3" borderId="6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22" borderId="67" xfId="0" applyFont="1" applyFill="1" applyBorder="1" applyAlignment="1">
      <alignment horizontal="left"/>
    </xf>
    <xf numFmtId="0" fontId="30" fillId="22" borderId="0" xfId="0" applyFont="1" applyFill="1" applyBorder="1" applyAlignment="1">
      <alignment horizontal="left"/>
    </xf>
    <xf numFmtId="0" fontId="30" fillId="22" borderId="68" xfId="0" applyFont="1" applyFill="1" applyBorder="1" applyAlignment="1">
      <alignment horizontal="left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5" fillId="11" borderId="70" xfId="0" applyFont="1" applyFill="1" applyBorder="1" applyAlignment="1">
      <alignment horizontal="left" vertic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0" borderId="7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76" xfId="52" applyFont="1" applyFill="1" applyBorder="1" applyAlignment="1" applyProtection="1">
      <alignment horizontal="center" vertical="center" wrapText="1"/>
      <protection/>
    </xf>
    <xf numFmtId="0" fontId="2" fillId="6" borderId="75" xfId="52" applyFont="1" applyFill="1" applyBorder="1" applyAlignment="1" applyProtection="1">
      <alignment horizontal="center" vertical="center" wrapText="1"/>
      <protection/>
    </xf>
    <xf numFmtId="0" fontId="2" fillId="6" borderId="72" xfId="52" applyFont="1" applyFill="1" applyBorder="1" applyAlignment="1" applyProtection="1">
      <alignment horizontal="center" vertical="center" wrapText="1"/>
      <protection/>
    </xf>
    <xf numFmtId="0" fontId="2" fillId="10" borderId="19" xfId="52" applyFont="1" applyFill="1" applyBorder="1" applyAlignment="1" applyProtection="1">
      <alignment horizontal="center" vertical="center" wrapText="1"/>
      <protection/>
    </xf>
    <xf numFmtId="0" fontId="2" fillId="10" borderId="70" xfId="52" applyFont="1" applyFill="1" applyBorder="1" applyAlignment="1" applyProtection="1">
      <alignment horizontal="center" vertical="center" wrapText="1"/>
      <protection/>
    </xf>
    <xf numFmtId="0" fontId="2" fillId="10" borderId="72" xfId="52" applyFont="1" applyFill="1" applyBorder="1" applyAlignment="1" applyProtection="1">
      <alignment horizontal="center" vertical="center" wrapText="1"/>
      <protection/>
    </xf>
    <xf numFmtId="0" fontId="2" fillId="10" borderId="74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71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42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4" borderId="88" xfId="0" applyFill="1" applyBorder="1" applyAlignment="1">
      <alignment horizontal="left" wrapText="1"/>
    </xf>
    <xf numFmtId="49" fontId="3" fillId="22" borderId="55" xfId="54" applyNumberFormat="1" applyFont="1" applyFill="1" applyBorder="1" applyAlignment="1" applyProtection="1">
      <alignment horizontal="center" vertical="center" wrapText="1"/>
      <protection locked="0"/>
    </xf>
    <xf numFmtId="49" fontId="3" fillId="22" borderId="89" xfId="54" applyNumberFormat="1" applyFont="1" applyFill="1" applyBorder="1" applyAlignment="1" applyProtection="1">
      <alignment horizontal="center" vertical="center" wrapText="1"/>
      <protection locked="0"/>
    </xf>
    <xf numFmtId="49" fontId="3" fillId="22" borderId="90" xfId="54" applyNumberFormat="1" applyFont="1" applyFill="1" applyBorder="1" applyAlignment="1" applyProtection="1">
      <alignment horizontal="center" vertical="center" wrapText="1"/>
      <protection locked="0"/>
    </xf>
    <xf numFmtId="0" fontId="27" fillId="22" borderId="60" xfId="0" applyFont="1" applyFill="1" applyBorder="1" applyAlignment="1">
      <alignment horizontal="center"/>
    </xf>
    <xf numFmtId="0" fontId="27" fillId="22" borderId="91" xfId="0" applyFont="1" applyFill="1" applyBorder="1" applyAlignment="1">
      <alignment horizontal="center"/>
    </xf>
    <xf numFmtId="0" fontId="27" fillId="22" borderId="92" xfId="0" applyFont="1" applyFill="1" applyBorder="1" applyAlignment="1">
      <alignment horizontal="center"/>
    </xf>
    <xf numFmtId="0" fontId="28" fillId="22" borderId="93" xfId="0" applyFont="1" applyFill="1" applyBorder="1" applyAlignment="1">
      <alignment horizontal="center"/>
    </xf>
    <xf numFmtId="0" fontId="28" fillId="22" borderId="94" xfId="0" applyFont="1" applyFill="1" applyBorder="1" applyAlignment="1">
      <alignment horizontal="center"/>
    </xf>
    <xf numFmtId="0" fontId="28" fillId="22" borderId="9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форма 1 водопровод для ор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2" t="s">
        <v>144</v>
      </c>
      <c r="C4" s="113"/>
    </row>
    <row r="5" spans="2:3" ht="27" customHeight="1">
      <c r="B5" s="6" t="s">
        <v>0</v>
      </c>
      <c r="C5" s="8" t="s">
        <v>8</v>
      </c>
    </row>
    <row r="6" spans="2:3" ht="28.5">
      <c r="B6" s="7" t="s">
        <v>4</v>
      </c>
      <c r="C6" s="8" t="s">
        <v>8</v>
      </c>
    </row>
    <row r="7" spans="2:3" ht="28.5">
      <c r="B7" s="7" t="s">
        <v>1</v>
      </c>
      <c r="C7" s="8" t="s">
        <v>8</v>
      </c>
    </row>
    <row r="8" spans="2:3" ht="48" customHeight="1">
      <c r="B8" s="7" t="s">
        <v>2</v>
      </c>
      <c r="C8" s="8" t="s">
        <v>12</v>
      </c>
    </row>
    <row r="9" spans="2:3" ht="42.75" customHeight="1">
      <c r="B9" s="7" t="s">
        <v>3</v>
      </c>
      <c r="C9" s="8" t="s">
        <v>12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210"/>
      <c r="C1" s="210"/>
      <c r="D1" s="210"/>
      <c r="E1" s="210"/>
    </row>
    <row r="2" spans="1:9" ht="15">
      <c r="A2" s="14" t="s">
        <v>38</v>
      </c>
      <c r="B2" s="110"/>
      <c r="C2" s="110"/>
      <c r="D2" s="110"/>
      <c r="E2" s="110"/>
      <c r="G2" s="4"/>
      <c r="H2" s="211"/>
      <c r="I2" s="211"/>
    </row>
    <row r="3" spans="1:5" ht="15">
      <c r="A3" s="14" t="s">
        <v>39</v>
      </c>
      <c r="B3" s="110"/>
      <c r="C3" s="110"/>
      <c r="D3" s="110"/>
      <c r="E3" s="110"/>
    </row>
    <row r="4" spans="1:5" ht="15">
      <c r="A4" s="14" t="s">
        <v>40</v>
      </c>
      <c r="B4" s="110"/>
      <c r="C4" s="110"/>
      <c r="D4" s="110"/>
      <c r="E4" s="110"/>
    </row>
    <row r="5" spans="1:5" ht="15">
      <c r="A5" s="14" t="s">
        <v>41</v>
      </c>
      <c r="B5" s="110"/>
      <c r="C5" s="110"/>
      <c r="D5" s="110"/>
      <c r="E5" s="110"/>
    </row>
    <row r="6" spans="1:5" ht="15">
      <c r="A6" s="14" t="s">
        <v>62</v>
      </c>
      <c r="B6" s="110"/>
      <c r="C6" s="110"/>
      <c r="D6" s="110"/>
      <c r="E6" s="110"/>
    </row>
    <row r="7" spans="1:10" ht="60.75" customHeight="1">
      <c r="A7" s="200" t="s">
        <v>140</v>
      </c>
      <c r="B7" s="200"/>
      <c r="C7" s="200"/>
      <c r="D7" s="200"/>
      <c r="E7" s="200"/>
      <c r="F7" s="200"/>
      <c r="G7" s="200"/>
      <c r="H7" s="200"/>
      <c r="I7" s="200"/>
      <c r="J7" s="200"/>
    </row>
    <row r="9" ht="15" thickBot="1"/>
    <row r="10" spans="1:10" ht="14.25">
      <c r="A10" s="201"/>
      <c r="B10" s="202"/>
      <c r="C10" s="202"/>
      <c r="D10" s="202"/>
      <c r="E10" s="202"/>
      <c r="F10" s="202"/>
      <c r="G10" s="202"/>
      <c r="H10" s="202"/>
      <c r="I10" s="202"/>
      <c r="J10" s="203"/>
    </row>
    <row r="11" spans="1:10" ht="14.25">
      <c r="A11" s="204"/>
      <c r="B11" s="205"/>
      <c r="C11" s="205"/>
      <c r="D11" s="205"/>
      <c r="E11" s="205"/>
      <c r="F11" s="205"/>
      <c r="G11" s="205"/>
      <c r="H11" s="205"/>
      <c r="I11" s="205"/>
      <c r="J11" s="206"/>
    </row>
    <row r="12" spans="1:10" ht="14.25">
      <c r="A12" s="204"/>
      <c r="B12" s="205"/>
      <c r="C12" s="205"/>
      <c r="D12" s="205"/>
      <c r="E12" s="205"/>
      <c r="F12" s="205"/>
      <c r="G12" s="205"/>
      <c r="H12" s="205"/>
      <c r="I12" s="205"/>
      <c r="J12" s="206"/>
    </row>
    <row r="13" spans="1:10" ht="14.25">
      <c r="A13" s="204"/>
      <c r="B13" s="205"/>
      <c r="C13" s="205"/>
      <c r="D13" s="205"/>
      <c r="E13" s="205"/>
      <c r="F13" s="205"/>
      <c r="G13" s="205"/>
      <c r="H13" s="205"/>
      <c r="I13" s="205"/>
      <c r="J13" s="206"/>
    </row>
    <row r="14" spans="1:10" ht="14.25">
      <c r="A14" s="204"/>
      <c r="B14" s="205"/>
      <c r="C14" s="205"/>
      <c r="D14" s="205"/>
      <c r="E14" s="205"/>
      <c r="F14" s="205"/>
      <c r="G14" s="205"/>
      <c r="H14" s="205"/>
      <c r="I14" s="205"/>
      <c r="J14" s="206"/>
    </row>
    <row r="15" spans="1:10" ht="14.25">
      <c r="A15" s="204"/>
      <c r="B15" s="205"/>
      <c r="C15" s="205"/>
      <c r="D15" s="205"/>
      <c r="E15" s="205"/>
      <c r="F15" s="205"/>
      <c r="G15" s="205"/>
      <c r="H15" s="205"/>
      <c r="I15" s="205"/>
      <c r="J15" s="206"/>
    </row>
    <row r="16" spans="1:10" ht="14.25">
      <c r="A16" s="204"/>
      <c r="B16" s="205"/>
      <c r="C16" s="205"/>
      <c r="D16" s="205"/>
      <c r="E16" s="205"/>
      <c r="F16" s="205"/>
      <c r="G16" s="205"/>
      <c r="H16" s="205"/>
      <c r="I16" s="205"/>
      <c r="J16" s="206"/>
    </row>
    <row r="17" spans="1:10" ht="14.25">
      <c r="A17" s="204"/>
      <c r="B17" s="205"/>
      <c r="C17" s="205"/>
      <c r="D17" s="205"/>
      <c r="E17" s="205"/>
      <c r="F17" s="205"/>
      <c r="G17" s="205"/>
      <c r="H17" s="205"/>
      <c r="I17" s="205"/>
      <c r="J17" s="206"/>
    </row>
    <row r="18" spans="1:10" ht="14.25">
      <c r="A18" s="204"/>
      <c r="B18" s="205"/>
      <c r="C18" s="205"/>
      <c r="D18" s="205"/>
      <c r="E18" s="205"/>
      <c r="F18" s="205"/>
      <c r="G18" s="205"/>
      <c r="H18" s="205"/>
      <c r="I18" s="205"/>
      <c r="J18" s="206"/>
    </row>
    <row r="19" spans="1:10" ht="14.25">
      <c r="A19" s="204"/>
      <c r="B19" s="205"/>
      <c r="C19" s="205"/>
      <c r="D19" s="205"/>
      <c r="E19" s="205"/>
      <c r="F19" s="205"/>
      <c r="G19" s="205"/>
      <c r="H19" s="205"/>
      <c r="I19" s="205"/>
      <c r="J19" s="206"/>
    </row>
    <row r="20" spans="1:10" ht="14.25">
      <c r="A20" s="204"/>
      <c r="B20" s="205"/>
      <c r="C20" s="205"/>
      <c r="D20" s="205"/>
      <c r="E20" s="205"/>
      <c r="F20" s="205"/>
      <c r="G20" s="205"/>
      <c r="H20" s="205"/>
      <c r="I20" s="205"/>
      <c r="J20" s="206"/>
    </row>
    <row r="21" spans="1:10" ht="14.25">
      <c r="A21" s="204"/>
      <c r="B21" s="205"/>
      <c r="C21" s="205"/>
      <c r="D21" s="205"/>
      <c r="E21" s="205"/>
      <c r="F21" s="205"/>
      <c r="G21" s="205"/>
      <c r="H21" s="205"/>
      <c r="I21" s="205"/>
      <c r="J21" s="206"/>
    </row>
    <row r="22" spans="1:10" ht="14.25">
      <c r="A22" s="204"/>
      <c r="B22" s="205"/>
      <c r="C22" s="205"/>
      <c r="D22" s="205"/>
      <c r="E22" s="205"/>
      <c r="F22" s="205"/>
      <c r="G22" s="205"/>
      <c r="H22" s="205"/>
      <c r="I22" s="205"/>
      <c r="J22" s="206"/>
    </row>
    <row r="23" spans="1:10" ht="14.25">
      <c r="A23" s="204"/>
      <c r="B23" s="205"/>
      <c r="C23" s="205"/>
      <c r="D23" s="205"/>
      <c r="E23" s="205"/>
      <c r="F23" s="205"/>
      <c r="G23" s="205"/>
      <c r="H23" s="205"/>
      <c r="I23" s="205"/>
      <c r="J23" s="206"/>
    </row>
    <row r="24" spans="1:10" ht="14.25">
      <c r="A24" s="204"/>
      <c r="B24" s="205"/>
      <c r="C24" s="205"/>
      <c r="D24" s="205"/>
      <c r="E24" s="205"/>
      <c r="F24" s="205"/>
      <c r="G24" s="205"/>
      <c r="H24" s="205"/>
      <c r="I24" s="205"/>
      <c r="J24" s="206"/>
    </row>
    <row r="25" spans="1:10" ht="14.25">
      <c r="A25" s="204"/>
      <c r="B25" s="205"/>
      <c r="C25" s="205"/>
      <c r="D25" s="205"/>
      <c r="E25" s="205"/>
      <c r="F25" s="205"/>
      <c r="G25" s="205"/>
      <c r="H25" s="205"/>
      <c r="I25" s="205"/>
      <c r="J25" s="206"/>
    </row>
    <row r="26" spans="1:10" ht="15" thickBot="1">
      <c r="A26" s="207"/>
      <c r="B26" s="208"/>
      <c r="C26" s="208"/>
      <c r="D26" s="208"/>
      <c r="E26" s="208"/>
      <c r="F26" s="208"/>
      <c r="G26" s="208"/>
      <c r="H26" s="208"/>
      <c r="I26" s="208"/>
      <c r="J26" s="209"/>
    </row>
    <row r="28" spans="1:10" ht="36.75" customHeight="1">
      <c r="A28" s="147" t="s">
        <v>142</v>
      </c>
      <c r="B28" s="147"/>
      <c r="C28" s="147"/>
      <c r="D28" s="147"/>
      <c r="E28" s="147"/>
      <c r="F28" s="147"/>
      <c r="G28" s="147"/>
      <c r="H28" s="147"/>
      <c r="I28" s="147"/>
      <c r="J28" s="147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6">
      <selection activeCell="I5" sqref="I5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38</v>
      </c>
      <c r="B2" s="110" t="s">
        <v>158</v>
      </c>
      <c r="C2" s="110"/>
      <c r="D2" s="110"/>
      <c r="E2" s="110"/>
      <c r="F2" s="110"/>
      <c r="G2" s="110"/>
      <c r="H2" s="110"/>
    </row>
    <row r="3" spans="1:8" ht="15">
      <c r="A3" s="14" t="s">
        <v>39</v>
      </c>
      <c r="B3" s="110">
        <v>2116476096</v>
      </c>
      <c r="C3" s="110"/>
      <c r="D3" s="110"/>
      <c r="E3" s="110"/>
      <c r="F3" s="110"/>
      <c r="G3" s="110"/>
      <c r="H3" s="110"/>
    </row>
    <row r="4" spans="1:8" ht="15">
      <c r="A4" s="14" t="s">
        <v>40</v>
      </c>
      <c r="B4" s="110">
        <v>211601001</v>
      </c>
      <c r="C4" s="110"/>
      <c r="D4" s="110"/>
      <c r="E4" s="110"/>
      <c r="F4" s="110"/>
      <c r="G4" s="110"/>
      <c r="H4" s="110"/>
    </row>
    <row r="5" spans="1:8" ht="15">
      <c r="A5" s="14" t="s">
        <v>62</v>
      </c>
      <c r="B5" s="110" t="s">
        <v>175</v>
      </c>
      <c r="C5" s="110"/>
      <c r="D5" s="110"/>
      <c r="E5" s="110"/>
      <c r="F5" s="110"/>
      <c r="G5" s="110"/>
      <c r="H5" s="110"/>
    </row>
    <row r="7" spans="1:8" ht="34.5" customHeight="1">
      <c r="A7" s="200" t="s">
        <v>141</v>
      </c>
      <c r="B7" s="200"/>
      <c r="C7" s="200"/>
      <c r="D7" s="200"/>
      <c r="E7" s="200"/>
      <c r="F7" s="200"/>
      <c r="G7" s="200"/>
      <c r="H7" s="200"/>
    </row>
    <row r="9" spans="1:8" ht="51.75" customHeight="1">
      <c r="A9" s="7" t="s">
        <v>67</v>
      </c>
      <c r="B9" s="194" t="s">
        <v>164</v>
      </c>
      <c r="C9" s="194"/>
      <c r="D9" s="194"/>
      <c r="E9" s="194"/>
      <c r="F9" s="194"/>
      <c r="G9" s="194"/>
      <c r="H9" s="194"/>
    </row>
    <row r="10" spans="1:8" ht="39.75" customHeight="1">
      <c r="A10" s="22" t="s">
        <v>32</v>
      </c>
      <c r="B10" s="194" t="s">
        <v>165</v>
      </c>
      <c r="C10" s="194"/>
      <c r="D10" s="194"/>
      <c r="E10" s="194"/>
      <c r="F10" s="194"/>
      <c r="G10" s="194"/>
      <c r="H10" s="194"/>
    </row>
    <row r="11" spans="1:8" ht="42" customHeight="1">
      <c r="A11" s="22" t="s">
        <v>33</v>
      </c>
      <c r="B11" s="230" t="s">
        <v>159</v>
      </c>
      <c r="C11" s="231"/>
      <c r="D11" s="231"/>
      <c r="E11" s="231"/>
      <c r="F11" s="231"/>
      <c r="G11" s="231"/>
      <c r="H11" s="232"/>
    </row>
    <row r="12" spans="1:8" ht="40.5" customHeight="1">
      <c r="A12" s="22" t="s">
        <v>34</v>
      </c>
      <c r="B12" s="233" t="s">
        <v>167</v>
      </c>
      <c r="C12" s="234"/>
      <c r="D12" s="234"/>
      <c r="E12" s="234"/>
      <c r="F12" s="234"/>
      <c r="G12" s="234"/>
      <c r="H12" s="235"/>
    </row>
    <row r="13" spans="1:8" ht="35.25" customHeight="1">
      <c r="A13" s="22" t="s">
        <v>35</v>
      </c>
      <c r="B13" s="236" t="s">
        <v>166</v>
      </c>
      <c r="C13" s="237"/>
      <c r="D13" s="237"/>
      <c r="E13" s="237"/>
      <c r="F13" s="237"/>
      <c r="G13" s="237"/>
      <c r="H13" s="238"/>
    </row>
    <row r="15" spans="1:11" ht="32.25" customHeight="1">
      <c r="A15" s="212" t="s">
        <v>64</v>
      </c>
      <c r="B15" s="213"/>
      <c r="C15" s="213"/>
      <c r="D15" s="213"/>
      <c r="E15" s="213"/>
      <c r="F15" s="213"/>
      <c r="G15" s="213"/>
      <c r="H15" s="214"/>
      <c r="I15" s="215" t="s">
        <v>63</v>
      </c>
      <c r="J15" s="216"/>
      <c r="K15" s="217"/>
    </row>
    <row r="16" spans="1:11" ht="33.75" customHeight="1">
      <c r="A16" s="224" t="s">
        <v>65</v>
      </c>
      <c r="B16" s="225"/>
      <c r="C16" s="225"/>
      <c r="D16" s="225"/>
      <c r="E16" s="225"/>
      <c r="F16" s="225"/>
      <c r="G16" s="225"/>
      <c r="H16" s="226"/>
      <c r="I16" s="218"/>
      <c r="J16" s="219"/>
      <c r="K16" s="220"/>
    </row>
    <row r="17" spans="1:11" ht="45" customHeight="1">
      <c r="A17" s="227" t="s">
        <v>66</v>
      </c>
      <c r="B17" s="228"/>
      <c r="C17" s="228"/>
      <c r="D17" s="228"/>
      <c r="E17" s="228"/>
      <c r="F17" s="228"/>
      <c r="G17" s="228"/>
      <c r="H17" s="229"/>
      <c r="I17" s="221"/>
      <c r="J17" s="222"/>
      <c r="K17" s="223"/>
    </row>
    <row r="19" spans="1:8" ht="33.75" customHeight="1">
      <c r="A19" s="147" t="s">
        <v>98</v>
      </c>
      <c r="B19" s="147"/>
      <c r="C19" s="147"/>
      <c r="D19" s="147"/>
      <c r="E19" s="147"/>
      <c r="F19" s="147"/>
      <c r="G19" s="147"/>
      <c r="H19" s="147"/>
    </row>
    <row r="20" ht="15" thickBot="1"/>
    <row r="21" ht="14.25">
      <c r="A21" s="106"/>
    </row>
    <row r="22" ht="18.75">
      <c r="A22" s="105"/>
    </row>
    <row r="27" ht="14.25">
      <c r="D27" s="93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2" t="s">
        <v>97</v>
      </c>
      <c r="C1" s="142"/>
      <c r="D1" s="142"/>
      <c r="E1" s="142"/>
    </row>
    <row r="2" spans="2:5" ht="15">
      <c r="B2" s="143" t="s">
        <v>38</v>
      </c>
      <c r="C2" s="144"/>
      <c r="D2" s="145" t="s">
        <v>158</v>
      </c>
      <c r="E2" s="146"/>
    </row>
    <row r="3" spans="2:5" ht="15">
      <c r="B3" s="130" t="s">
        <v>39</v>
      </c>
      <c r="C3" s="109"/>
      <c r="D3" s="131">
        <v>2116476096</v>
      </c>
      <c r="E3" s="132"/>
    </row>
    <row r="4" spans="2:5" ht="15">
      <c r="B4" s="130" t="s">
        <v>40</v>
      </c>
      <c r="C4" s="109"/>
      <c r="D4" s="131">
        <v>211601001</v>
      </c>
      <c r="E4" s="132"/>
    </row>
    <row r="5" spans="2:5" ht="15.75" thickBot="1">
      <c r="B5" s="130" t="s">
        <v>41</v>
      </c>
      <c r="C5" s="109"/>
      <c r="D5" s="150" t="s">
        <v>159</v>
      </c>
      <c r="E5" s="151"/>
    </row>
    <row r="6" spans="2:5" ht="45" customHeight="1" thickTop="1">
      <c r="B6" s="152" t="s">
        <v>42</v>
      </c>
      <c r="C6" s="148"/>
      <c r="D6" s="153" t="s">
        <v>173</v>
      </c>
      <c r="E6" s="154"/>
    </row>
    <row r="7" spans="2:5" ht="32.25" customHeight="1">
      <c r="B7" s="141" t="s">
        <v>5</v>
      </c>
      <c r="C7" s="121"/>
      <c r="D7" s="139" t="s">
        <v>160</v>
      </c>
      <c r="E7" s="140"/>
    </row>
    <row r="8" spans="2:5" ht="15">
      <c r="B8" s="117" t="s">
        <v>6</v>
      </c>
      <c r="C8" s="118"/>
      <c r="D8" s="125">
        <v>40543</v>
      </c>
      <c r="E8" s="126"/>
    </row>
    <row r="9" spans="2:5" ht="15.75" thickBot="1">
      <c r="B9" s="133" t="s">
        <v>7</v>
      </c>
      <c r="C9" s="134"/>
      <c r="D9" s="127"/>
      <c r="E9" s="128"/>
    </row>
    <row r="10" spans="2:5" ht="22.5" customHeight="1" thickBot="1">
      <c r="B10" s="135" t="s">
        <v>162</v>
      </c>
      <c r="C10" s="135"/>
      <c r="D10" s="136">
        <v>9.39</v>
      </c>
      <c r="E10" s="136"/>
    </row>
    <row r="11" spans="2:3" ht="22.5" customHeight="1" thickBot="1" thickTop="1">
      <c r="B11"/>
      <c r="C11"/>
    </row>
    <row r="12" spans="2:5" ht="15.75" thickTop="1">
      <c r="B12" s="137" t="s">
        <v>38</v>
      </c>
      <c r="C12" s="137"/>
      <c r="D12" s="138"/>
      <c r="E12" s="138"/>
    </row>
    <row r="13" spans="2:5" ht="15">
      <c r="B13" s="109" t="s">
        <v>39</v>
      </c>
      <c r="C13" s="109"/>
      <c r="D13" s="110"/>
      <c r="E13" s="110"/>
    </row>
    <row r="14" spans="2:5" ht="15">
      <c r="B14" s="109" t="s">
        <v>40</v>
      </c>
      <c r="C14" s="109"/>
      <c r="D14" s="110"/>
      <c r="E14" s="110"/>
    </row>
    <row r="15" spans="2:5" ht="15.75" thickBot="1">
      <c r="B15" s="109" t="s">
        <v>41</v>
      </c>
      <c r="C15" s="109"/>
      <c r="D15" s="110"/>
      <c r="E15" s="110"/>
    </row>
    <row r="16" spans="2:5" ht="60.75" customHeight="1" thickTop="1">
      <c r="B16" s="129" t="s">
        <v>43</v>
      </c>
      <c r="C16" s="111"/>
      <c r="D16" s="119"/>
      <c r="E16" s="120"/>
    </row>
    <row r="17" spans="2:5" ht="32.25" customHeight="1">
      <c r="B17" s="121" t="s">
        <v>5</v>
      </c>
      <c r="C17" s="121"/>
      <c r="D17" s="122"/>
      <c r="E17" s="122"/>
    </row>
    <row r="18" spans="2:5" ht="15">
      <c r="B18" s="118" t="s">
        <v>6</v>
      </c>
      <c r="C18" s="118"/>
      <c r="D18" s="122"/>
      <c r="E18" s="122"/>
    </row>
    <row r="19" spans="2:5" ht="15.75" thickBot="1">
      <c r="B19" s="123" t="s">
        <v>7</v>
      </c>
      <c r="C19" s="123"/>
      <c r="D19" s="124"/>
      <c r="E19" s="124"/>
    </row>
    <row r="20" spans="2:5" ht="33.75" customHeight="1" thickBot="1" thickTop="1">
      <c r="B20" s="114" t="s">
        <v>9</v>
      </c>
      <c r="C20" s="114"/>
      <c r="D20" s="115"/>
      <c r="E20" s="116"/>
    </row>
    <row r="21" spans="2:3" ht="15.75" thickBot="1" thickTop="1">
      <c r="B21"/>
      <c r="C21"/>
    </row>
    <row r="22" spans="2:5" ht="15.75" thickTop="1">
      <c r="B22" s="137" t="s">
        <v>38</v>
      </c>
      <c r="C22" s="137"/>
      <c r="D22" s="138"/>
      <c r="E22" s="138"/>
    </row>
    <row r="23" spans="2:5" ht="15">
      <c r="B23" s="109" t="s">
        <v>39</v>
      </c>
      <c r="C23" s="109"/>
      <c r="D23" s="110"/>
      <c r="E23" s="110"/>
    </row>
    <row r="24" spans="2:5" ht="15">
      <c r="B24" s="109" t="s">
        <v>40</v>
      </c>
      <c r="C24" s="109"/>
      <c r="D24" s="110"/>
      <c r="E24" s="110"/>
    </row>
    <row r="25" spans="2:5" ht="15.75" thickBot="1">
      <c r="B25" s="109" t="s">
        <v>41</v>
      </c>
      <c r="C25" s="109"/>
      <c r="D25" s="110"/>
      <c r="E25" s="110"/>
    </row>
    <row r="26" spans="2:5" ht="45.75" customHeight="1" thickTop="1">
      <c r="B26" s="148" t="s">
        <v>44</v>
      </c>
      <c r="C26" s="148"/>
      <c r="D26" s="149"/>
      <c r="E26" s="149"/>
    </row>
    <row r="27" spans="2:5" ht="31.5" customHeight="1">
      <c r="B27" s="121" t="s">
        <v>5</v>
      </c>
      <c r="C27" s="121"/>
      <c r="D27" s="122"/>
      <c r="E27" s="122"/>
    </row>
    <row r="28" spans="2:5" ht="15">
      <c r="B28" s="118" t="s">
        <v>6</v>
      </c>
      <c r="C28" s="118"/>
      <c r="D28" s="122"/>
      <c r="E28" s="122"/>
    </row>
    <row r="29" spans="2:5" ht="15.75" thickBot="1">
      <c r="B29" s="123" t="s">
        <v>7</v>
      </c>
      <c r="C29" s="123"/>
      <c r="D29" s="124"/>
      <c r="E29" s="124"/>
    </row>
    <row r="30" spans="2:5" ht="34.5" customHeight="1" thickBot="1" thickTop="1">
      <c r="B30" s="114" t="s">
        <v>45</v>
      </c>
      <c r="C30" s="114"/>
      <c r="D30" s="115"/>
      <c r="E30" s="115"/>
    </row>
    <row r="31" ht="15" thickTop="1"/>
    <row r="33" spans="2:5" ht="31.5" customHeight="1">
      <c r="B33" s="147" t="s">
        <v>98</v>
      </c>
      <c r="C33" s="147"/>
      <c r="D33" s="147"/>
      <c r="E33" s="147"/>
    </row>
    <row r="34" spans="2:5" ht="60" customHeight="1">
      <c r="B34" s="147" t="s">
        <v>121</v>
      </c>
      <c r="C34" s="147"/>
      <c r="D34" s="147"/>
      <c r="E34" s="147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13" sqref="B1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3" ht="40.5" customHeight="1">
      <c r="A2" s="142" t="s">
        <v>46</v>
      </c>
      <c r="B2" s="155"/>
      <c r="C2" s="94"/>
    </row>
    <row r="3" spans="1:3" ht="15" thickBot="1">
      <c r="A3" s="3"/>
      <c r="C3" s="94"/>
    </row>
    <row r="4" spans="1:3" ht="15">
      <c r="A4" s="98" t="s">
        <v>38</v>
      </c>
      <c r="B4" s="102" t="s">
        <v>158</v>
      </c>
      <c r="C4" s="95"/>
    </row>
    <row r="5" spans="1:3" ht="15">
      <c r="A5" s="99" t="s">
        <v>39</v>
      </c>
      <c r="B5" s="101">
        <v>2116476096</v>
      </c>
      <c r="C5" s="95"/>
    </row>
    <row r="6" spans="1:3" ht="15">
      <c r="A6" s="99" t="s">
        <v>40</v>
      </c>
      <c r="B6" s="101">
        <v>211601001</v>
      </c>
      <c r="C6" s="95"/>
    </row>
    <row r="7" spans="1:3" ht="15.75" thickBot="1">
      <c r="A7" s="99" t="s">
        <v>41</v>
      </c>
      <c r="B7" s="100" t="s">
        <v>159</v>
      </c>
      <c r="C7" s="96"/>
    </row>
    <row r="8" spans="1:3" ht="60.75" thickTop="1">
      <c r="A8" s="44" t="s">
        <v>143</v>
      </c>
      <c r="B8" s="107">
        <v>39814</v>
      </c>
      <c r="C8" s="97"/>
    </row>
    <row r="9" spans="1:2" ht="30">
      <c r="A9" s="45" t="s">
        <v>5</v>
      </c>
      <c r="B9" s="46" t="s">
        <v>170</v>
      </c>
    </row>
    <row r="10" spans="1:2" ht="15">
      <c r="A10" s="47" t="s">
        <v>47</v>
      </c>
      <c r="B10" s="108">
        <v>40543</v>
      </c>
    </row>
    <row r="11" spans="1:2" ht="15.75" thickBot="1">
      <c r="A11" s="48" t="s">
        <v>7</v>
      </c>
      <c r="B11" s="49"/>
    </row>
    <row r="12" spans="1:2" ht="16.5" thickBot="1" thickTop="1">
      <c r="A12" s="50" t="s">
        <v>10</v>
      </c>
      <c r="B12" s="51" t="s">
        <v>11</v>
      </c>
    </row>
    <row r="13" spans="1:2" ht="44.25" thickBot="1" thickTop="1">
      <c r="A13" s="52" t="s">
        <v>171</v>
      </c>
      <c r="B13" s="53" t="s">
        <v>168</v>
      </c>
    </row>
    <row r="14" ht="15" thickBot="1">
      <c r="A14"/>
    </row>
    <row r="15" spans="1:2" ht="15">
      <c r="A15" s="42" t="s">
        <v>38</v>
      </c>
      <c r="B15" s="102" t="s">
        <v>158</v>
      </c>
    </row>
    <row r="16" spans="1:2" ht="15">
      <c r="A16" s="43" t="s">
        <v>39</v>
      </c>
      <c r="B16" s="101">
        <v>2116476096</v>
      </c>
    </row>
    <row r="17" spans="1:2" ht="15">
      <c r="A17" s="43" t="s">
        <v>40</v>
      </c>
      <c r="B17" s="101">
        <v>211601001</v>
      </c>
    </row>
    <row r="18" spans="1:2" ht="15.75" thickBot="1">
      <c r="A18" s="43" t="s">
        <v>41</v>
      </c>
      <c r="B18" s="100" t="s">
        <v>159</v>
      </c>
    </row>
    <row r="19" spans="1:2" ht="45.75" thickTop="1">
      <c r="A19" s="44" t="s">
        <v>48</v>
      </c>
      <c r="B19" s="107">
        <v>39814</v>
      </c>
    </row>
    <row r="20" spans="1:2" ht="30">
      <c r="A20" s="45" t="s">
        <v>5</v>
      </c>
      <c r="B20" s="46" t="s">
        <v>170</v>
      </c>
    </row>
    <row r="21" spans="1:2" ht="15">
      <c r="A21" s="47" t="s">
        <v>47</v>
      </c>
      <c r="B21" s="108">
        <v>40543</v>
      </c>
    </row>
    <row r="22" spans="1:2" ht="15.75" thickBot="1">
      <c r="A22" s="48" t="s">
        <v>7</v>
      </c>
      <c r="B22" s="49"/>
    </row>
    <row r="23" spans="1:2" ht="16.5" thickBot="1" thickTop="1">
      <c r="A23" s="50" t="s">
        <v>10</v>
      </c>
      <c r="B23" s="51" t="s">
        <v>11</v>
      </c>
    </row>
    <row r="24" spans="1:2" ht="30" thickBot="1" thickTop="1">
      <c r="A24" s="52" t="s">
        <v>169</v>
      </c>
      <c r="B24" s="53" t="s">
        <v>168</v>
      </c>
    </row>
    <row r="25" ht="14.25">
      <c r="A25"/>
    </row>
    <row r="26" spans="1:4" ht="48.75" customHeight="1">
      <c r="A26" s="147" t="s">
        <v>98</v>
      </c>
      <c r="B26" s="147"/>
      <c r="C26" s="41"/>
      <c r="D26" s="41"/>
    </row>
    <row r="27" spans="1:4" ht="62.25" customHeight="1">
      <c r="A27" s="147" t="s">
        <v>121</v>
      </c>
      <c r="B27" s="147"/>
      <c r="C27" s="41"/>
      <c r="D27" s="4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28">
      <selection activeCell="C37" sqref="C3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142" t="s">
        <v>122</v>
      </c>
      <c r="B1" s="156"/>
    </row>
    <row r="2" spans="1:2" ht="15">
      <c r="A2" s="9" t="s">
        <v>38</v>
      </c>
      <c r="B2" s="102" t="s">
        <v>158</v>
      </c>
    </row>
    <row r="3" spans="1:2" ht="15">
      <c r="A3" s="9" t="s">
        <v>39</v>
      </c>
      <c r="B3" s="101">
        <v>2116476096</v>
      </c>
    </row>
    <row r="4" spans="1:2" ht="15">
      <c r="A4" s="9" t="s">
        <v>40</v>
      </c>
      <c r="B4" s="101">
        <v>211601001</v>
      </c>
    </row>
    <row r="5" spans="1:2" ht="15.75" thickBot="1">
      <c r="A5" s="9" t="s">
        <v>41</v>
      </c>
      <c r="B5" s="100" t="s">
        <v>161</v>
      </c>
    </row>
    <row r="6" spans="1:2" ht="15">
      <c r="A6" s="9" t="s">
        <v>49</v>
      </c>
      <c r="B6" s="103" t="s">
        <v>176</v>
      </c>
    </row>
    <row r="7" ht="15" thickBot="1"/>
    <row r="8" spans="1:2" ht="16.5" thickBot="1" thickTop="1">
      <c r="A8" s="11" t="s">
        <v>13</v>
      </c>
      <c r="B8" s="12" t="s">
        <v>11</v>
      </c>
    </row>
    <row r="9" spans="1:2" ht="58.5" thickBot="1" thickTop="1">
      <c r="A9" s="10" t="s">
        <v>99</v>
      </c>
      <c r="B9" s="13" t="s">
        <v>163</v>
      </c>
    </row>
    <row r="10" spans="1:2" ht="21" customHeight="1" thickBot="1" thickTop="1">
      <c r="A10" s="10" t="s">
        <v>100</v>
      </c>
      <c r="B10" s="13">
        <v>7054.72</v>
      </c>
    </row>
    <row r="11" spans="1:2" ht="29.25" thickTop="1">
      <c r="A11" s="54" t="s">
        <v>101</v>
      </c>
      <c r="B11" s="58">
        <v>7054.72</v>
      </c>
    </row>
    <row r="12" spans="1:2" ht="48.75" customHeight="1">
      <c r="A12" s="55" t="s">
        <v>50</v>
      </c>
      <c r="B12" s="59"/>
    </row>
    <row r="13" spans="1:2" ht="57">
      <c r="A13" s="55" t="s">
        <v>51</v>
      </c>
      <c r="B13" s="59">
        <v>3405.6</v>
      </c>
    </row>
    <row r="14" spans="1:2" ht="14.25">
      <c r="A14" s="56" t="s">
        <v>52</v>
      </c>
      <c r="B14" s="104">
        <f>B13/B15</f>
        <v>2.6196923076923078</v>
      </c>
    </row>
    <row r="15" spans="1:2" ht="14.25">
      <c r="A15" s="56" t="s">
        <v>53</v>
      </c>
      <c r="B15" s="59">
        <v>1300</v>
      </c>
    </row>
    <row r="16" spans="1:2" ht="28.5">
      <c r="A16" s="55" t="s">
        <v>54</v>
      </c>
      <c r="B16" s="59"/>
    </row>
    <row r="17" spans="1:2" ht="42.75">
      <c r="A17" s="55" t="s">
        <v>55</v>
      </c>
      <c r="B17" s="59">
        <v>1590.1</v>
      </c>
    </row>
    <row r="18" spans="1:2" ht="57">
      <c r="A18" s="55" t="s">
        <v>56</v>
      </c>
      <c r="B18" s="59">
        <v>79.7</v>
      </c>
    </row>
    <row r="19" spans="1:2" ht="28.5">
      <c r="A19" s="55" t="s">
        <v>57</v>
      </c>
      <c r="B19" s="59">
        <f>574.6+135.1</f>
        <v>709.7</v>
      </c>
    </row>
    <row r="20" spans="1:2" ht="28.5">
      <c r="A20" s="67" t="s">
        <v>58</v>
      </c>
      <c r="B20" s="59"/>
    </row>
    <row r="21" spans="1:2" ht="28.5">
      <c r="A21" s="55" t="s">
        <v>59</v>
      </c>
      <c r="B21" s="59">
        <v>561.4</v>
      </c>
    </row>
    <row r="22" spans="1:2" ht="28.5">
      <c r="A22" s="67" t="s">
        <v>60</v>
      </c>
      <c r="B22" s="59"/>
    </row>
    <row r="23" spans="1:2" ht="33" customHeight="1">
      <c r="A23" s="55" t="s">
        <v>61</v>
      </c>
      <c r="B23" s="59">
        <v>573.3</v>
      </c>
    </row>
    <row r="24" spans="1:2" ht="63" customHeight="1" thickBot="1">
      <c r="A24" s="57" t="s">
        <v>126</v>
      </c>
      <c r="B24" s="60">
        <v>135</v>
      </c>
    </row>
    <row r="25" spans="1:2" ht="30" thickBot="1" thickTop="1">
      <c r="A25" s="10" t="s">
        <v>102</v>
      </c>
      <c r="B25" s="13">
        <v>0</v>
      </c>
    </row>
    <row r="26" spans="1:2" ht="29.25" thickTop="1">
      <c r="A26" s="61" t="s">
        <v>103</v>
      </c>
      <c r="B26" s="58"/>
    </row>
    <row r="27" spans="1:2" ht="86.25" thickBot="1">
      <c r="A27" s="62" t="s">
        <v>36</v>
      </c>
      <c r="B27" s="60"/>
    </row>
    <row r="28" spans="1:2" ht="29.25" thickTop="1">
      <c r="A28" s="61" t="s">
        <v>104</v>
      </c>
      <c r="B28" s="58" t="s">
        <v>177</v>
      </c>
    </row>
    <row r="29" spans="1:2" ht="29.25" thickBot="1">
      <c r="A29" s="63" t="s">
        <v>14</v>
      </c>
      <c r="B29" s="60"/>
    </row>
    <row r="30" spans="1:8" ht="44.25" thickBot="1" thickTop="1">
      <c r="A30" s="10" t="s">
        <v>128</v>
      </c>
      <c r="B30" s="157" t="s">
        <v>172</v>
      </c>
      <c r="C30" s="158"/>
      <c r="D30" s="158"/>
      <c r="E30" s="158"/>
      <c r="F30" s="158"/>
      <c r="G30" s="158"/>
      <c r="H30" s="159"/>
    </row>
    <row r="31" spans="1:2" ht="15.75" thickBot="1" thickTop="1">
      <c r="A31" s="10" t="s">
        <v>105</v>
      </c>
      <c r="B31" s="13">
        <v>825.6</v>
      </c>
    </row>
    <row r="32" spans="1:2" ht="15.75" thickBot="1" thickTop="1">
      <c r="A32" s="10" t="s">
        <v>106</v>
      </c>
      <c r="B32" s="13"/>
    </row>
    <row r="33" spans="1:2" ht="30" thickBot="1" thickTop="1">
      <c r="A33" s="10" t="s">
        <v>107</v>
      </c>
      <c r="B33" s="64"/>
    </row>
    <row r="34" spans="1:2" ht="19.5" customHeight="1" thickTop="1">
      <c r="A34" s="61" t="s">
        <v>108</v>
      </c>
      <c r="B34" s="58">
        <v>751.3</v>
      </c>
    </row>
    <row r="35" spans="1:2" ht="14.25">
      <c r="A35" s="66" t="s">
        <v>15</v>
      </c>
      <c r="B35" s="59"/>
    </row>
    <row r="36" spans="1:2" ht="29.25" thickBot="1">
      <c r="A36" s="62" t="s">
        <v>16</v>
      </c>
      <c r="B36" s="60"/>
    </row>
    <row r="37" spans="1:2" ht="15.75" thickBot="1" thickTop="1">
      <c r="A37" s="10" t="s">
        <v>109</v>
      </c>
      <c r="B37" s="65">
        <v>9</v>
      </c>
    </row>
    <row r="38" spans="1:2" ht="30" thickBot="1" thickTop="1">
      <c r="A38" s="10" t="s">
        <v>110</v>
      </c>
      <c r="B38" s="13">
        <v>62.2</v>
      </c>
    </row>
    <row r="39" spans="1:2" ht="15.75" thickBot="1" thickTop="1">
      <c r="A39" s="10" t="s">
        <v>111</v>
      </c>
      <c r="B39" s="13">
        <v>25</v>
      </c>
    </row>
    <row r="40" spans="1:2" ht="30" thickBot="1" thickTop="1">
      <c r="A40" s="10" t="s">
        <v>112</v>
      </c>
      <c r="B40" s="13">
        <v>1</v>
      </c>
    </row>
    <row r="41" spans="1:2" ht="30" thickBot="1" thickTop="1">
      <c r="A41" s="10" t="s">
        <v>113</v>
      </c>
      <c r="B41" s="13">
        <v>9</v>
      </c>
    </row>
    <row r="42" spans="1:2" ht="30" thickBot="1" thickTop="1">
      <c r="A42" s="10" t="s">
        <v>174</v>
      </c>
      <c r="B42" s="13">
        <v>22.7</v>
      </c>
    </row>
    <row r="43" spans="1:2" ht="30" thickBot="1" thickTop="1">
      <c r="A43" s="10" t="s">
        <v>114</v>
      </c>
      <c r="B43" s="13"/>
    </row>
    <row r="44" spans="1:2" ht="44.25" thickBot="1" thickTop="1">
      <c r="A44" s="10" t="s">
        <v>115</v>
      </c>
      <c r="B44" s="13"/>
    </row>
    <row r="45" ht="15" thickTop="1"/>
    <row r="46" spans="1:2" ht="51" customHeight="1">
      <c r="A46" s="147" t="s">
        <v>123</v>
      </c>
      <c r="B46" s="147"/>
    </row>
    <row r="47" spans="1:3" ht="46.5" customHeight="1">
      <c r="A47" s="147" t="s">
        <v>125</v>
      </c>
      <c r="B47" s="147"/>
      <c r="C47" t="s">
        <v>124</v>
      </c>
    </row>
    <row r="48" spans="1:2" ht="123" customHeight="1">
      <c r="A48" s="147" t="s">
        <v>127</v>
      </c>
      <c r="B48" s="147"/>
    </row>
    <row r="49" spans="1:2" ht="36" customHeight="1">
      <c r="A49" s="147" t="s">
        <v>129</v>
      </c>
      <c r="B49" s="147"/>
    </row>
    <row r="51" spans="1:2" ht="49.5" customHeight="1">
      <c r="A51" s="147"/>
      <c r="B51" s="147"/>
    </row>
  </sheetData>
  <sheetProtection/>
  <mergeCells count="7">
    <mergeCell ref="A1:B1"/>
    <mergeCell ref="A46:B46"/>
    <mergeCell ref="A51:B51"/>
    <mergeCell ref="A47:B47"/>
    <mergeCell ref="A48:B48"/>
    <mergeCell ref="A49:B49"/>
    <mergeCell ref="B30:H3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7">
      <selection activeCell="B9" sqref="B9:B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42" t="s">
        <v>178</v>
      </c>
      <c r="B1" s="155"/>
    </row>
    <row r="2" spans="1:2" ht="56.25" customHeight="1" thickBot="1">
      <c r="A2" s="155"/>
      <c r="B2" s="155"/>
    </row>
    <row r="3" spans="1:3" ht="15">
      <c r="A3" s="14" t="s">
        <v>38</v>
      </c>
      <c r="B3" s="145" t="s">
        <v>158</v>
      </c>
      <c r="C3" s="146"/>
    </row>
    <row r="4" spans="1:3" ht="15">
      <c r="A4" s="14" t="s">
        <v>39</v>
      </c>
      <c r="B4" s="131">
        <v>2116476096</v>
      </c>
      <c r="C4" s="132"/>
    </row>
    <row r="5" spans="1:3" ht="15">
      <c r="A5" s="14" t="s">
        <v>40</v>
      </c>
      <c r="B5" s="131">
        <v>211601001</v>
      </c>
      <c r="C5" s="132"/>
    </row>
    <row r="6" spans="1:3" ht="15.75" thickBot="1">
      <c r="A6" s="14" t="s">
        <v>41</v>
      </c>
      <c r="B6" s="150" t="s">
        <v>159</v>
      </c>
      <c r="C6" s="151"/>
    </row>
    <row r="7" ht="15" thickTop="1"/>
    <row r="8" spans="1:2" ht="15">
      <c r="A8" s="15" t="s">
        <v>17</v>
      </c>
      <c r="B8" s="5" t="s">
        <v>11</v>
      </c>
    </row>
    <row r="9" spans="1:2" ht="28.5">
      <c r="A9" s="7" t="s">
        <v>18</v>
      </c>
      <c r="B9" s="16"/>
    </row>
    <row r="10" spans="1:2" ht="28.5">
      <c r="A10" s="7" t="s">
        <v>19</v>
      </c>
      <c r="B10" s="16"/>
    </row>
    <row r="11" spans="1:2" ht="28.5">
      <c r="A11" s="7" t="s">
        <v>20</v>
      </c>
      <c r="B11" s="16"/>
    </row>
    <row r="12" spans="1:2" ht="28.5">
      <c r="A12" s="7" t="s">
        <v>28</v>
      </c>
      <c r="B12" s="16"/>
    </row>
    <row r="13" spans="1:2" ht="14.25">
      <c r="A13" s="17" t="s">
        <v>21</v>
      </c>
      <c r="B13" s="16"/>
    </row>
    <row r="14" spans="1:2" ht="14.25">
      <c r="A14" s="17" t="s">
        <v>22</v>
      </c>
      <c r="B14" s="16"/>
    </row>
    <row r="15" spans="1:2" ht="14.25">
      <c r="A15" s="17" t="s">
        <v>23</v>
      </c>
      <c r="B15" s="16"/>
    </row>
    <row r="16" spans="1:2" ht="14.25">
      <c r="A16" s="18" t="s">
        <v>24</v>
      </c>
      <c r="B16" s="16"/>
    </row>
    <row r="17" spans="1:2" ht="14.25">
      <c r="A17" s="19" t="s">
        <v>25</v>
      </c>
      <c r="B17" s="16"/>
    </row>
    <row r="18" spans="1:2" ht="14.25">
      <c r="A18" s="20" t="s">
        <v>26</v>
      </c>
      <c r="B18" s="16"/>
    </row>
    <row r="19" spans="1:2" ht="14.25">
      <c r="A19" s="20" t="s">
        <v>27</v>
      </c>
      <c r="B19" s="16"/>
    </row>
    <row r="20" spans="1:2" ht="57">
      <c r="A20" s="21" t="s">
        <v>29</v>
      </c>
      <c r="B20" s="16"/>
    </row>
    <row r="21" spans="1:2" ht="14.25">
      <c r="A21" s="17" t="s">
        <v>21</v>
      </c>
      <c r="B21" s="16"/>
    </row>
    <row r="22" spans="1:2" ht="14.25">
      <c r="A22" s="17" t="s">
        <v>22</v>
      </c>
      <c r="B22" s="16"/>
    </row>
    <row r="23" spans="1:2" ht="14.25">
      <c r="A23" s="17" t="s">
        <v>24</v>
      </c>
      <c r="B23" s="16"/>
    </row>
    <row r="24" spans="1:2" ht="14.25">
      <c r="A24" s="17" t="s">
        <v>25</v>
      </c>
      <c r="B24" s="16"/>
    </row>
    <row r="25" spans="1:2" ht="14.25">
      <c r="A25" s="20" t="s">
        <v>26</v>
      </c>
      <c r="B25" s="16"/>
    </row>
    <row r="26" spans="1:2" ht="14.25">
      <c r="A26" s="20" t="s">
        <v>27</v>
      </c>
      <c r="B26" s="16"/>
    </row>
    <row r="28" spans="1:2" ht="45" customHeight="1">
      <c r="A28" s="147" t="s">
        <v>130</v>
      </c>
      <c r="B28" s="147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66" t="s">
        <v>38</v>
      </c>
      <c r="B2" s="168"/>
      <c r="C2" s="169"/>
    </row>
    <row r="3" spans="1:3" ht="15" thickBot="1">
      <c r="A3" s="167"/>
      <c r="B3" s="170"/>
      <c r="C3" s="171"/>
    </row>
    <row r="4" spans="1:3" ht="15.75" thickBot="1">
      <c r="A4" s="23" t="s">
        <v>39</v>
      </c>
      <c r="B4" s="160"/>
      <c r="C4" s="160"/>
    </row>
    <row r="5" spans="1:3" ht="15.75" thickBot="1">
      <c r="A5" s="23" t="s">
        <v>40</v>
      </c>
      <c r="B5" s="160"/>
      <c r="C5" s="160"/>
    </row>
    <row r="6" spans="1:3" ht="15.75" thickBot="1">
      <c r="A6" s="23" t="s">
        <v>41</v>
      </c>
      <c r="B6" s="160"/>
      <c r="C6" s="160"/>
    </row>
    <row r="8" spans="1:3" ht="33.75" customHeight="1">
      <c r="A8" s="162" t="s">
        <v>132</v>
      </c>
      <c r="B8" s="163"/>
      <c r="C8" s="163"/>
    </row>
    <row r="9" spans="1:3" ht="42.75" customHeight="1">
      <c r="A9" s="24" t="s">
        <v>116</v>
      </c>
      <c r="B9" s="164"/>
      <c r="C9" s="165"/>
    </row>
    <row r="10" spans="1:3" ht="48" customHeight="1">
      <c r="A10" s="24" t="s">
        <v>117</v>
      </c>
      <c r="B10" s="164"/>
      <c r="C10" s="165"/>
    </row>
    <row r="11" spans="1:3" ht="47.25" customHeight="1">
      <c r="A11" s="25" t="s">
        <v>118</v>
      </c>
      <c r="B11" s="164"/>
      <c r="C11" s="165"/>
    </row>
    <row r="13" spans="1:3" ht="36.75" customHeight="1">
      <c r="A13" s="142" t="s">
        <v>119</v>
      </c>
      <c r="B13" s="142"/>
      <c r="C13" s="142"/>
    </row>
    <row r="15" spans="1:3" ht="43.5" thickBot="1">
      <c r="A15" s="26" t="s">
        <v>134</v>
      </c>
      <c r="B15" s="27" t="s">
        <v>68</v>
      </c>
      <c r="C15" s="27" t="s">
        <v>69</v>
      </c>
    </row>
    <row r="16" spans="1:3" ht="15" thickBot="1">
      <c r="A16" s="28" t="s">
        <v>70</v>
      </c>
      <c r="B16" s="29"/>
      <c r="C16" s="30"/>
    </row>
    <row r="17" spans="1:3" ht="14.25">
      <c r="A17" s="31" t="s">
        <v>71</v>
      </c>
      <c r="B17" s="32"/>
      <c r="C17" s="32"/>
    </row>
    <row r="18" spans="1:3" ht="14.25">
      <c r="A18" s="33" t="s">
        <v>72</v>
      </c>
      <c r="B18" s="16"/>
      <c r="C18" s="16"/>
    </row>
    <row r="19" spans="1:3" ht="14.25">
      <c r="A19" s="33" t="s">
        <v>73</v>
      </c>
      <c r="B19" s="16"/>
      <c r="C19" s="16"/>
    </row>
    <row r="21" spans="1:3" ht="48.75" customHeight="1">
      <c r="A21" s="147" t="s">
        <v>131</v>
      </c>
      <c r="B21" s="147"/>
      <c r="C21" s="147"/>
    </row>
    <row r="22" spans="1:3" ht="31.5" customHeight="1">
      <c r="A22" s="147" t="s">
        <v>125</v>
      </c>
      <c r="B22" s="147"/>
      <c r="C22" s="147"/>
    </row>
    <row r="23" spans="1:3" ht="14.25">
      <c r="A23" s="161" t="s">
        <v>133</v>
      </c>
      <c r="B23" s="161"/>
      <c r="C23" s="161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38</v>
      </c>
      <c r="B1" s="184"/>
      <c r="C1" s="185"/>
      <c r="D1" s="186"/>
    </row>
    <row r="2" spans="1:4" ht="15.75" thickBot="1">
      <c r="A2" s="23" t="s">
        <v>39</v>
      </c>
      <c r="B2" s="184"/>
      <c r="C2" s="185"/>
      <c r="D2" s="186"/>
    </row>
    <row r="3" spans="1:4" ht="15.75" thickBot="1">
      <c r="A3" s="23" t="s">
        <v>40</v>
      </c>
      <c r="B3" s="184"/>
      <c r="C3" s="185"/>
      <c r="D3" s="186"/>
    </row>
    <row r="4" spans="1:4" ht="15.75" thickBot="1">
      <c r="A4" s="23" t="s">
        <v>41</v>
      </c>
      <c r="B4" s="184"/>
      <c r="C4" s="185"/>
      <c r="D4" s="186"/>
    </row>
    <row r="5" spans="1:2" ht="14.25">
      <c r="A5" s="2"/>
      <c r="B5" s="2"/>
    </row>
    <row r="6" spans="1:4" ht="16.5" thickBot="1">
      <c r="A6" s="183" t="s">
        <v>135</v>
      </c>
      <c r="B6" s="183"/>
      <c r="C6" s="183"/>
      <c r="D6" s="183"/>
    </row>
    <row r="7" spans="1:4" ht="15.75" customHeight="1" thickBot="1">
      <c r="A7" s="175" t="s">
        <v>145</v>
      </c>
      <c r="B7" s="179" t="s">
        <v>147</v>
      </c>
      <c r="C7" s="179" t="s">
        <v>96</v>
      </c>
      <c r="D7" s="181" t="s">
        <v>151</v>
      </c>
    </row>
    <row r="8" spans="1:4" ht="36" customHeight="1" thickBot="1">
      <c r="A8" s="175"/>
      <c r="B8" s="180"/>
      <c r="C8" s="180"/>
      <c r="D8" s="182"/>
    </row>
    <row r="9" spans="1:4" ht="15" thickBot="1">
      <c r="A9" s="176" t="s">
        <v>146</v>
      </c>
      <c r="B9" s="177"/>
      <c r="C9" s="177"/>
      <c r="D9" s="178"/>
    </row>
    <row r="10" spans="1:4" ht="14.25">
      <c r="A10" s="71" t="s">
        <v>155</v>
      </c>
      <c r="B10" s="86"/>
      <c r="C10" s="87"/>
      <c r="D10" s="88"/>
    </row>
    <row r="11" spans="1:4" ht="23.25">
      <c r="A11" s="74" t="s">
        <v>86</v>
      </c>
      <c r="B11" s="69"/>
      <c r="C11" s="76"/>
      <c r="D11" s="82"/>
    </row>
    <row r="12" spans="1:4" ht="23.25">
      <c r="A12" s="71" t="s">
        <v>87</v>
      </c>
      <c r="B12" s="69"/>
      <c r="C12" s="77"/>
      <c r="D12" s="82"/>
    </row>
    <row r="13" spans="1:4" ht="14.25">
      <c r="A13" s="72" t="s">
        <v>88</v>
      </c>
      <c r="B13" s="69"/>
      <c r="C13" s="77"/>
      <c r="D13" s="82"/>
    </row>
    <row r="14" spans="1:4" ht="23.25">
      <c r="A14" s="71" t="s">
        <v>92</v>
      </c>
      <c r="B14" s="69"/>
      <c r="C14" s="78"/>
      <c r="D14" s="82"/>
    </row>
    <row r="15" spans="1:4" ht="14.25">
      <c r="A15" s="75" t="s">
        <v>89</v>
      </c>
      <c r="B15" s="69"/>
      <c r="C15" s="79"/>
      <c r="D15" s="82"/>
    </row>
    <row r="16" spans="1:4" ht="14.25">
      <c r="A16" s="75" t="s">
        <v>90</v>
      </c>
      <c r="B16" s="69"/>
      <c r="C16" s="77"/>
      <c r="D16" s="82"/>
    </row>
    <row r="17" spans="1:4" ht="14.25">
      <c r="A17" s="75" t="s">
        <v>91</v>
      </c>
      <c r="B17" s="69"/>
      <c r="C17" s="80"/>
      <c r="D17" s="82"/>
    </row>
    <row r="18" spans="1:4" ht="23.25">
      <c r="A18" s="71" t="s">
        <v>93</v>
      </c>
      <c r="B18" s="69"/>
      <c r="C18" s="76"/>
      <c r="D18" s="82"/>
    </row>
    <row r="19" spans="1:4" ht="23.25">
      <c r="A19" s="84" t="s">
        <v>154</v>
      </c>
      <c r="B19" s="69"/>
      <c r="C19" s="73"/>
      <c r="D19" s="82"/>
    </row>
    <row r="20" spans="1:4" ht="23.25">
      <c r="A20" s="70" t="s">
        <v>94</v>
      </c>
      <c r="B20" s="69"/>
      <c r="C20" s="73"/>
      <c r="D20" s="82"/>
    </row>
    <row r="21" spans="1:4" ht="14.25">
      <c r="A21" s="72" t="s">
        <v>95</v>
      </c>
      <c r="B21" s="69"/>
      <c r="C21" s="81"/>
      <c r="D21" s="83"/>
    </row>
    <row r="22" spans="1:4" ht="23.25">
      <c r="A22" s="84" t="s">
        <v>148</v>
      </c>
      <c r="B22" s="68"/>
      <c r="C22" s="73"/>
      <c r="D22" s="82"/>
    </row>
    <row r="23" spans="1:4" ht="23.25">
      <c r="A23" s="84" t="s">
        <v>149</v>
      </c>
      <c r="B23" s="68"/>
      <c r="C23" s="73"/>
      <c r="D23" s="82"/>
    </row>
    <row r="24" spans="1:4" ht="14.25">
      <c r="A24" s="84" t="s">
        <v>152</v>
      </c>
      <c r="B24" s="68"/>
      <c r="C24" s="73"/>
      <c r="D24" s="82"/>
    </row>
    <row r="25" spans="1:4" ht="23.25">
      <c r="A25" s="84" t="s">
        <v>150</v>
      </c>
      <c r="B25" s="68"/>
      <c r="C25" s="73"/>
      <c r="D25" s="82"/>
    </row>
    <row r="26" spans="1:4" ht="23.25">
      <c r="A26" s="84" t="s">
        <v>153</v>
      </c>
      <c r="B26" s="68"/>
      <c r="C26" s="77"/>
      <c r="D26" s="90"/>
    </row>
    <row r="27" spans="1:4" ht="24" thickBot="1">
      <c r="A27" s="89" t="s">
        <v>156</v>
      </c>
      <c r="B27" s="85"/>
      <c r="C27" s="91"/>
      <c r="D27" s="92"/>
    </row>
    <row r="28" spans="1:4" ht="128.25" customHeight="1">
      <c r="A28" s="172" t="s">
        <v>157</v>
      </c>
      <c r="B28" s="173"/>
      <c r="C28" s="174"/>
      <c r="D28" s="174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34" t="s">
        <v>38</v>
      </c>
      <c r="C2" s="197"/>
      <c r="D2" s="198"/>
      <c r="E2" s="198"/>
      <c r="F2" s="198"/>
      <c r="G2" s="198"/>
      <c r="H2" s="198"/>
      <c r="I2" s="199"/>
    </row>
    <row r="3" spans="2:9" ht="15.75" thickBot="1">
      <c r="B3" s="23" t="s">
        <v>39</v>
      </c>
      <c r="C3" s="197"/>
      <c r="D3" s="198"/>
      <c r="E3" s="198"/>
      <c r="F3" s="198"/>
      <c r="G3" s="198"/>
      <c r="H3" s="198"/>
      <c r="I3" s="199"/>
    </row>
    <row r="4" spans="2:9" ht="15.75" thickBot="1">
      <c r="B4" s="23" t="s">
        <v>40</v>
      </c>
      <c r="C4" s="197"/>
      <c r="D4" s="198"/>
      <c r="E4" s="198"/>
      <c r="F4" s="198"/>
      <c r="G4" s="198"/>
      <c r="H4" s="198"/>
      <c r="I4" s="199"/>
    </row>
    <row r="5" spans="2:9" ht="15.75" thickBot="1">
      <c r="B5" s="23" t="s">
        <v>41</v>
      </c>
      <c r="C5" s="197"/>
      <c r="D5" s="198"/>
      <c r="E5" s="198"/>
      <c r="F5" s="198"/>
      <c r="G5" s="198"/>
      <c r="H5" s="198"/>
      <c r="I5" s="199"/>
    </row>
    <row r="11" spans="2:13" ht="15.75">
      <c r="B11" s="195" t="s">
        <v>120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4:15" ht="15">
      <c r="N12" s="187" t="s">
        <v>74</v>
      </c>
      <c r="O12" s="187"/>
    </row>
    <row r="13" spans="2:15" ht="14.25">
      <c r="B13" s="188" t="s">
        <v>75</v>
      </c>
      <c r="C13" s="191" t="s">
        <v>76</v>
      </c>
      <c r="D13" s="192" t="s">
        <v>77</v>
      </c>
      <c r="E13" s="192"/>
      <c r="F13" s="192"/>
      <c r="G13" s="192"/>
      <c r="H13" s="192"/>
      <c r="I13" s="192"/>
      <c r="J13" s="192"/>
      <c r="K13" s="192"/>
      <c r="L13" s="192"/>
      <c r="M13" s="193"/>
      <c r="N13" s="191" t="s">
        <v>69</v>
      </c>
      <c r="O13" s="191"/>
    </row>
    <row r="14" spans="2:15" ht="14.25">
      <c r="B14" s="189"/>
      <c r="C14" s="191"/>
      <c r="D14" s="192" t="s">
        <v>78</v>
      </c>
      <c r="E14" s="192"/>
      <c r="F14" s="192"/>
      <c r="G14" s="192"/>
      <c r="H14" s="192"/>
      <c r="I14" s="192" t="s">
        <v>79</v>
      </c>
      <c r="J14" s="192"/>
      <c r="K14" s="192"/>
      <c r="L14" s="192"/>
      <c r="M14" s="193"/>
      <c r="N14" s="191"/>
      <c r="O14" s="191"/>
    </row>
    <row r="15" spans="2:15" ht="15" thickBot="1">
      <c r="B15" s="190"/>
      <c r="C15" s="188"/>
      <c r="D15" s="35" t="s">
        <v>80</v>
      </c>
      <c r="E15" s="35" t="s">
        <v>81</v>
      </c>
      <c r="F15" s="35" t="s">
        <v>82</v>
      </c>
      <c r="G15" s="35" t="s">
        <v>83</v>
      </c>
      <c r="H15" s="35" t="s">
        <v>84</v>
      </c>
      <c r="I15" s="35" t="s">
        <v>80</v>
      </c>
      <c r="J15" s="35" t="s">
        <v>81</v>
      </c>
      <c r="K15" s="35" t="s">
        <v>82</v>
      </c>
      <c r="L15" s="35" t="s">
        <v>83</v>
      </c>
      <c r="M15" s="36" t="s">
        <v>84</v>
      </c>
      <c r="N15" s="191"/>
      <c r="O15" s="191"/>
    </row>
    <row r="16" spans="2:15" ht="14.25">
      <c r="B16" s="37" t="s">
        <v>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94"/>
      <c r="O16" s="194"/>
    </row>
    <row r="17" spans="2:15" ht="14.25">
      <c r="B17" s="33" t="s">
        <v>71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94"/>
      <c r="O17" s="194"/>
    </row>
    <row r="18" spans="2:15" ht="14.25">
      <c r="B18" s="33" t="s">
        <v>85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4"/>
      <c r="O18" s="194"/>
    </row>
    <row r="19" spans="2:15" ht="14.25">
      <c r="B19" s="33" t="s">
        <v>73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4"/>
      <c r="O19" s="194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42" t="s">
        <v>136</v>
      </c>
      <c r="C2" s="155"/>
    </row>
    <row r="3" spans="2:3" ht="63" customHeight="1" thickBot="1">
      <c r="B3" s="155"/>
      <c r="C3" s="155"/>
    </row>
    <row r="4" spans="2:3" ht="15">
      <c r="B4" s="14" t="s">
        <v>38</v>
      </c>
      <c r="C4" s="102" t="s">
        <v>158</v>
      </c>
    </row>
    <row r="5" spans="2:3" ht="15">
      <c r="B5" s="14" t="s">
        <v>39</v>
      </c>
      <c r="C5" s="101">
        <v>2116476096</v>
      </c>
    </row>
    <row r="6" spans="2:3" ht="15">
      <c r="B6" s="14" t="s">
        <v>40</v>
      </c>
      <c r="C6" s="101">
        <v>211601001</v>
      </c>
    </row>
    <row r="7" spans="2:3" ht="15.75" thickBot="1">
      <c r="B7" s="14" t="s">
        <v>41</v>
      </c>
      <c r="C7" s="100" t="s">
        <v>159</v>
      </c>
    </row>
    <row r="10" spans="2:3" ht="15">
      <c r="B10" s="15" t="s">
        <v>17</v>
      </c>
      <c r="C10" s="5" t="s">
        <v>11</v>
      </c>
    </row>
    <row r="11" spans="2:3" ht="42.75">
      <c r="B11" s="7" t="s">
        <v>30</v>
      </c>
      <c r="C11" s="16"/>
    </row>
    <row r="12" spans="2:3" ht="42.75">
      <c r="B12" s="7" t="s">
        <v>31</v>
      </c>
      <c r="C12" s="16"/>
    </row>
    <row r="13" spans="2:3" ht="42.75">
      <c r="B13" s="7" t="s">
        <v>37</v>
      </c>
      <c r="C13" s="16"/>
    </row>
    <row r="14" spans="2:3" ht="51.75" customHeight="1">
      <c r="B14" s="7" t="s">
        <v>138</v>
      </c>
      <c r="C14" s="16"/>
    </row>
    <row r="17" spans="2:3" ht="14.25">
      <c r="B17" s="147" t="s">
        <v>137</v>
      </c>
      <c r="C17" s="147"/>
    </row>
    <row r="18" spans="2:3" ht="50.25" customHeight="1">
      <c r="B18" s="147" t="s">
        <v>139</v>
      </c>
      <c r="C18" s="14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DJ_Diesel</cp:lastModifiedBy>
  <cp:lastPrinted>2010-07-16T09:11:47Z</cp:lastPrinted>
  <dcterms:created xsi:type="dcterms:W3CDTF">2010-02-16T14:16:42Z</dcterms:created>
  <dcterms:modified xsi:type="dcterms:W3CDTF">2010-12-30T11:24:05Z</dcterms:modified>
  <cp:category/>
  <cp:version/>
  <cp:contentType/>
  <cp:contentStatus/>
</cp:coreProperties>
</file>